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'Вспомогательный'!$C$2:$C$7</definedName>
    <definedName name="quart">'Вспомогательный'!$A$2:$A$7</definedName>
    <definedName name="quart_and_halfyear">'Вспомогательный'!$G$2:$G$14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'Вспомогательный'!$D$2:$D$4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<sst xmlns="http://schemas.openxmlformats.org/spreadsheetml/2006/main" count="259" uniqueCount="205">
  <si>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</si>
  <si>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</si>
  <si>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</si>
  <si>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</si>
  <si>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</si>
  <si>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</si>
  <si>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</si>
  <si>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</si>
  <si>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</si>
  <si>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</si>
  <si>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</si>
  <si>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</si>
  <si>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</si>
  <si>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</si>
  <si>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</si>
  <si>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</si>
  <si>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</si>
  <si>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</si>
  <si>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</si>
  <si>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</si>
  <si>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</si>
  <si>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</si>
  <si>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</si>
  <si>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</si>
  <si>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</si>
  <si>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</si>
  <si>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</si>
  <si>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</si>
  <si>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</si>
  <si>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</si>
  <si>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</si>
  <si>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</si>
  <si>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</si>
  <si>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</si>
  <si>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</si>
  <si>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</si>
  <si>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</si>
  <si>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</si>
  <si>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</si>
  <si>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</si>
  <si>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</si>
  <si>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</si>
  <si>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</si>
  <si>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</si>
  <si>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</si>
  <si>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</si>
  <si>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</si>
  <si>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</si>
  <si>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</si>
  <si>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</si>
  <si>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</si>
  <si>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</si>
  <si>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</si>
  <si>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</si>
  <si>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</si>
  <si>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</si>
  <si>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</si>
  <si>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</si>
  <si>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</si>
  <si>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</si>
  <si>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</si>
  <si>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</si>
  <si>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</si>
  <si>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</si>
  <si>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</si>
  <si>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</si>
  <si>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</si>
  <si>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</si>
  <si>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</si>
  <si>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</si>
  <si>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</si>
  <si>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</si>
  <si>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</si>
  <si>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</si>
  <si>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</si>
  <si>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</si>
  <si>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</si>
  <si>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</si>
  <si>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</si>
  <si>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</si>
  <si>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</si>
  <si>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</si>
  <si>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</si>
  <si>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</si>
  <si>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</si>
  <si>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</si>
  <si>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</si>
  <si>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</si>
  <si>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</si>
  <si>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</si>
  <si>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</si>
  <si>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</si>
  <si>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</si>
  <si>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</si>
  <si>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</si>
  <si>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</si>
  <si>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</si>
  <si>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</si>
  <si>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</si>
  <si>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</si>
  <si>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</si>
  <si>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</si>
  <si>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</si>
  <si>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</si>
  <si>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</si>
  <si>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</si>
  <si>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</si>
  <si>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</si>
  <si>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</si>
  <si>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</si>
  <si>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</si>
  <si>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</si>
  <si>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</si>
  <si>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</si>
  <si>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</si>
  <si>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</si>
  <si>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</si>
  <si>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</si>
  <si>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</si>
  <si>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</si>
  <si>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</si>
  <si>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</si>
  <si>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</si>
  <si>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</si>
  <si>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</si>
  <si>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</si>
  <si>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</si>
  <si>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</si>
  <si>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</si>
  <si>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</si>
  <si>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</si>
  <si>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</si>
  <si>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</si>
  <si>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</si>
  <si>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</si>
  <si>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</si>
  <si>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</si>
  <si>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</si>
  <si>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</si>
  <si>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</si>
  <si>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</si>
  <si>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</si>
  <si>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</si>
  <si>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</si>
  <si>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</si>
  <si>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</si>
  <si>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</si>
  <si>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</si>
  <si>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</si>
  <si>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</si>
  <si>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</si>
  <si>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</si>
  <si>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</si>
  <si>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</si>
  <si>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</si>
  <si>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</si>
  <si>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</si>
  <si>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</si>
  <si>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</si>
  <si>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</si>
  <si>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</si>
  <si>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</si>
  <si>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января 2013 г.</t>
  </si>
  <si>
    <t>на 1 апреля 2013 г.</t>
  </si>
  <si>
    <t>на 1 июля 2013 г.</t>
  </si>
  <si>
    <t>на 1 октября 2013 г.</t>
  </si>
  <si>
    <t>на 1 января 2014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</si>
  <si>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</si>
  <si>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</si>
  <si>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</si>
  <si>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</si>
  <si>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</si>
  <si>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</si>
  <si>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</si>
  <si>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</si>
  <si>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</si>
  <si>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</si>
  <si>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на 1 июля 2014 г.</t>
  </si>
  <si>
    <t>на 1 января 2015 г.</t>
  </si>
  <si>
    <t>на 1 июля 2015 г.</t>
  </si>
  <si>
    <t>на 1 января 2016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</si>
  <si>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</si>
  <si>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</si>
  <si>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</si>
  <si>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</si>
  <si>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</si>
  <si>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</si>
  <si>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</si>
  <si>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</si>
  <si>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</si>
  <si>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</si>
  <si>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</si>
  <si>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</si>
  <si>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</si>
  <si>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</si>
  <si>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</si>
  <si>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</si>
  <si>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</si>
  <si>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</si>
  <si>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</si>
  <si>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</si>
  <si>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 xml:space="preserve">Форма Д-обр-квартал-версия 14-1 </t>
  </si>
  <si>
    <t>Заместитель Губернатора Кемеровской области</t>
  </si>
  <si>
    <t>Е.А. Пахомова</t>
  </si>
  <si>
    <t>Данная форма устройства детей-сирот в семью не предусмотрена законодательством Кемеровской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</si>
</sst>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8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2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top" wrapText="1"/>
      <protection hidden="1"/>
    </xf>
    <xf numFmtId="0" fontId="4" fillId="8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22" borderId="13" xfId="0" applyNumberFormat="1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vertical="center" wrapText="1"/>
      <protection/>
    </xf>
    <xf numFmtId="0" fontId="3" fillId="22" borderId="11" xfId="0" applyFont="1" applyFill="1" applyBorder="1" applyAlignment="1" applyProtection="1">
      <alignment horizontal="center" vertical="center" wrapText="1"/>
      <protection/>
    </xf>
    <xf numFmtId="0" fontId="3" fillId="22" borderId="12" xfId="0" applyFont="1" applyFill="1" applyBorder="1" applyAlignment="1" applyProtection="1">
      <alignment vertical="center" wrapText="1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22" borderId="14" xfId="0" applyFont="1" applyFill="1" applyBorder="1" applyAlignment="1" applyProtection="1">
      <alignment vertical="center" wrapText="1"/>
      <protection/>
    </xf>
    <xf numFmtId="0" fontId="9" fillId="21" borderId="15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25" borderId="0" xfId="0" applyFont="1" applyFill="1" applyBorder="1" applyAlignment="1" applyProtection="1">
      <alignment horizontal="center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2" fillId="25" borderId="0" xfId="0" applyFont="1" applyFill="1" applyAlignment="1" applyProtection="1">
      <alignment horizontal="left"/>
      <protection/>
    </xf>
    <xf numFmtId="0" fontId="3" fillId="25" borderId="0" xfId="0" applyFont="1" applyFill="1" applyAlignment="1" applyProtection="1">
      <alignment horizontal="left"/>
      <protection/>
    </xf>
    <xf numFmtId="0" fontId="7" fillId="25" borderId="0" xfId="0" applyFont="1" applyFill="1" applyAlignment="1" applyProtection="1">
      <alignment horizontal="center"/>
      <protection/>
    </xf>
    <xf numFmtId="0" fontId="3" fillId="22" borderId="10" xfId="0" applyFont="1" applyFill="1" applyBorder="1" applyAlignment="1" applyProtection="1">
      <alignment horizontal="left" vertical="center" wrapText="1" indent="2"/>
      <protection/>
    </xf>
    <xf numFmtId="0" fontId="1" fillId="25" borderId="0" xfId="0" applyFont="1" applyFill="1" applyAlignment="1" applyProtection="1">
      <alignment horizontal="left" wrapText="1"/>
      <protection locked="0"/>
    </xf>
    <xf numFmtId="0" fontId="2" fillId="2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24" borderId="15" xfId="0" applyNumberFormat="1" applyFont="1" applyFill="1" applyBorder="1" applyAlignment="1" applyProtection="1">
      <alignment horizontal="left" vertical="top" wrapText="1"/>
      <protection hidden="1"/>
    </xf>
    <xf numFmtId="0" fontId="3" fillId="24" borderId="16" xfId="0" applyNumberFormat="1" applyFont="1" applyFill="1" applyBorder="1" applyAlignment="1" applyProtection="1">
      <alignment horizontal="left" vertical="top" wrapText="1"/>
      <protection hidden="1"/>
    </xf>
    <xf numFmtId="0" fontId="3" fillId="24" borderId="14" xfId="0" applyNumberFormat="1" applyFont="1" applyFill="1" applyBorder="1" applyAlignment="1" applyProtection="1">
      <alignment horizontal="left" vertical="top" wrapText="1"/>
      <protection hidden="1"/>
    </xf>
    <xf numFmtId="0" fontId="3" fillId="24" borderId="15" xfId="0" applyNumberFormat="1" applyFont="1" applyFill="1" applyBorder="1" applyAlignment="1" applyProtection="1">
      <alignment horizontal="left" vertical="top" wrapText="1"/>
      <protection locked="0"/>
    </xf>
    <xf numFmtId="0" fontId="3" fillId="24" borderId="16" xfId="0" applyNumberFormat="1" applyFont="1" applyFill="1" applyBorder="1" applyAlignment="1" applyProtection="1">
      <alignment horizontal="left" vertical="top" wrapText="1"/>
      <protection locked="0"/>
    </xf>
    <xf numFmtId="0" fontId="3" fillId="24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25" borderId="0" xfId="53" applyFont="1" applyFill="1" applyBorder="1" applyAlignment="1" applyProtection="1">
      <alignment horizontal="right"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2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22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3" name="Line 366"/>
        <xdr:cNvSpPr>
          <a:spLocks/>
        </xdr:cNvSpPr>
      </xdr:nvSpPr>
      <xdr:spPr>
        <a:xfrm flipV="1">
          <a:off x="4686300" y="20640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4" name="Line 367"/>
        <xdr:cNvSpPr>
          <a:spLocks/>
        </xdr:cNvSpPr>
      </xdr:nvSpPr>
      <xdr:spPr>
        <a:xfrm flipV="1">
          <a:off x="6572250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876300</xdr:colOff>
      <xdr:row>39</xdr:row>
      <xdr:rowOff>0</xdr:rowOff>
    </xdr:from>
    <xdr:to>
      <xdr:col>4</xdr:col>
      <xdr:colOff>1762125</xdr:colOff>
      <xdr:row>40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1752600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1676400</xdr:colOff>
      <xdr:row>38</xdr:row>
      <xdr:rowOff>19050</xdr:rowOff>
    </xdr:from>
    <xdr:to>
      <xdr:col>6</xdr:col>
      <xdr:colOff>209550</xdr:colOff>
      <xdr:row>38</xdr:row>
      <xdr:rowOff>200025</xdr:rowOff>
    </xdr:to>
    <xdr:pic>
      <xdr:nvPicPr>
        <xdr:cNvPr id="8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2784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38</xdr:row>
      <xdr:rowOff>19050</xdr:rowOff>
    </xdr:from>
    <xdr:to>
      <xdr:col>7</xdr:col>
      <xdr:colOff>276225</xdr:colOff>
      <xdr:row>38</xdr:row>
      <xdr:rowOff>200025</xdr:rowOff>
    </xdr:to>
    <xdr:pic>
      <xdr:nvPicPr>
        <xdr:cNvPr id="9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82784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BM28" activePane="bottomLeft" state="frozen"/>
      <selection pane="topLeft" activeCell="B1" sqref="B1"/>
      <selection pane="bottomLeft" activeCell="E36" sqref="E36"/>
    </sheetView>
  </sheetViews>
  <sheetFormatPr defaultColWidth="9.00390625" defaultRowHeight="12.75"/>
  <cols>
    <col min="1" max="1" width="9.125" style="60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9" t="s">
        <v>66</v>
      </c>
      <c r="B1" s="79" t="s">
        <v>201</v>
      </c>
      <c r="C1" s="79"/>
      <c r="D1" s="79"/>
      <c r="E1" s="79"/>
    </row>
    <row r="2" spans="1:6" ht="24" customHeight="1">
      <c r="A2" s="59" t="s">
        <v>67</v>
      </c>
      <c r="B2" s="80" t="s">
        <v>0</v>
      </c>
      <c r="C2" s="80"/>
      <c r="D2" s="80"/>
      <c r="E2" s="80"/>
      <c r="F2" s="80"/>
    </row>
    <row r="3" spans="1:5" ht="39.75" customHeight="1">
      <c r="A3" s="59" t="s">
        <v>68</v>
      </c>
      <c r="B3" s="81" t="s">
        <v>93</v>
      </c>
      <c r="C3" s="81"/>
      <c r="D3" s="81"/>
      <c r="E3" s="81"/>
    </row>
    <row r="4" spans="2:5" ht="15.75">
      <c r="B4" s="82" t="s">
        <v>65</v>
      </c>
      <c r="C4" s="82"/>
      <c r="D4" s="82"/>
      <c r="E4" s="82"/>
    </row>
    <row r="5" spans="1:5" ht="27.75" customHeight="1">
      <c r="A5" s="59" t="s">
        <v>69</v>
      </c>
      <c r="B5" s="78" t="s">
        <v>181</v>
      </c>
      <c r="C5" s="78"/>
      <c r="D5" s="78"/>
      <c r="E5" s="78"/>
    </row>
    <row r="6" spans="2:5" ht="12.75" customHeight="1">
      <c r="B6" s="84" t="s">
        <v>1</v>
      </c>
      <c r="C6" s="84"/>
      <c r="D6" s="84"/>
      <c r="E6" s="84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1" t="s">
        <v>70</v>
      </c>
      <c r="B10" s="13" t="s">
        <v>8</v>
      </c>
      <c r="C10" s="85" t="s">
        <v>9</v>
      </c>
      <c r="D10" s="85"/>
      <c r="E10" s="85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>
        <v>1407.38</v>
      </c>
      <c r="F11" s="14" t="s">
        <v>13</v>
      </c>
    </row>
    <row r="12" spans="2:6" ht="81.75" customHeight="1">
      <c r="B12" s="18" t="s">
        <v>14</v>
      </c>
      <c r="C12" s="16" t="s">
        <v>15</v>
      </c>
      <c r="D12" s="17" t="s">
        <v>7</v>
      </c>
      <c r="E12" s="34">
        <v>17.69</v>
      </c>
      <c r="F12" s="14" t="s">
        <v>13</v>
      </c>
    </row>
    <row r="13" spans="2:6" ht="110.25">
      <c r="B13" s="15" t="s">
        <v>16</v>
      </c>
      <c r="C13" s="16" t="s">
        <v>17</v>
      </c>
      <c r="D13" s="17" t="s">
        <v>18</v>
      </c>
      <c r="E13" s="3">
        <v>104585</v>
      </c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>
        <v>74.8</v>
      </c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>
        <v>248.6</v>
      </c>
      <c r="F15" s="25" t="s">
        <v>13</v>
      </c>
    </row>
    <row r="16" spans="2:6" ht="42" customHeight="1">
      <c r="B16" s="38" t="s">
        <v>23</v>
      </c>
      <c r="C16" s="69" t="s">
        <v>24</v>
      </c>
      <c r="D16" s="70"/>
      <c r="E16" s="71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663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43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583</v>
      </c>
      <c r="F19" s="14" t="s">
        <v>13</v>
      </c>
    </row>
    <row r="20" spans="2:6" ht="15.75">
      <c r="B20" s="19"/>
      <c r="C20" s="83" t="s">
        <v>25</v>
      </c>
      <c r="D20" s="83"/>
      <c r="E20" s="83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521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293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228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228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0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62</v>
      </c>
      <c r="F26" s="14" t="s">
        <v>13</v>
      </c>
    </row>
    <row r="27" spans="2:6" ht="15.75">
      <c r="B27" s="19"/>
      <c r="C27" s="67" t="s">
        <v>25</v>
      </c>
      <c r="D27" s="67"/>
      <c r="E27" s="67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62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69" t="s">
        <v>49</v>
      </c>
      <c r="D30" s="70"/>
      <c r="E30" s="71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387</v>
      </c>
      <c r="F31" s="23" t="s">
        <v>13</v>
      </c>
    </row>
    <row r="32" spans="2:6" ht="40.5" customHeight="1">
      <c r="B32" s="24" t="s">
        <v>52</v>
      </c>
      <c r="C32" s="69" t="s">
        <v>53</v>
      </c>
      <c r="D32" s="70"/>
      <c r="E32" s="71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12560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5708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2701</v>
      </c>
      <c r="F35" s="14" t="s">
        <v>13</v>
      </c>
    </row>
    <row r="36" spans="1:6" ht="31.5">
      <c r="A36" s="59" t="s">
        <v>71</v>
      </c>
      <c r="B36" s="19" t="s">
        <v>60</v>
      </c>
      <c r="C36" s="20" t="s">
        <v>61</v>
      </c>
      <c r="D36" s="21" t="s">
        <v>12</v>
      </c>
      <c r="E36" s="34">
        <v>8775</v>
      </c>
      <c r="F36" s="25" t="s">
        <v>13</v>
      </c>
    </row>
    <row r="37" spans="1:6" s="31" customFormat="1" ht="15.75">
      <c r="A37" s="62"/>
      <c r="B37" s="26"/>
      <c r="C37" s="27"/>
      <c r="D37" s="28"/>
      <c r="E37" s="29"/>
      <c r="F37" s="30"/>
    </row>
    <row r="38" spans="1:6" s="31" customFormat="1" ht="15.75">
      <c r="A38" s="62"/>
      <c r="B38" s="26"/>
      <c r="C38" s="27"/>
      <c r="D38" s="28"/>
      <c r="E38" s="29"/>
      <c r="F38" s="30"/>
    </row>
    <row r="39" spans="1:6" s="31" customFormat="1" ht="15.75">
      <c r="A39" s="62"/>
      <c r="B39" s="26"/>
      <c r="C39" s="27"/>
      <c r="D39" s="28"/>
      <c r="E39" s="29"/>
      <c r="F39" s="30"/>
    </row>
    <row r="40" spans="1:12" ht="31.5">
      <c r="A40" s="61" t="s">
        <v>154</v>
      </c>
      <c r="B40" s="35"/>
      <c r="C40" s="72" t="s">
        <v>62</v>
      </c>
      <c r="D40" s="73"/>
      <c r="E40" s="74"/>
      <c r="F40" s="36"/>
      <c r="G40" s="37"/>
      <c r="H40" s="37"/>
      <c r="I40" s="37"/>
      <c r="J40" s="37"/>
      <c r="K40" s="37"/>
      <c r="L40" s="37"/>
    </row>
    <row r="41" spans="1:12" ht="33" customHeight="1">
      <c r="A41" s="61" t="s">
        <v>155</v>
      </c>
      <c r="B41" s="58" t="s">
        <v>40</v>
      </c>
      <c r="C41" s="75" t="s">
        <v>204</v>
      </c>
      <c r="D41" s="76"/>
      <c r="E41" s="77"/>
      <c r="F41" s="36"/>
      <c r="G41" s="37"/>
      <c r="H41" s="37"/>
      <c r="I41" s="37"/>
      <c r="J41" s="37"/>
      <c r="K41" s="37"/>
      <c r="L41" s="37"/>
    </row>
    <row r="42" spans="2:6" ht="28.5" customHeight="1">
      <c r="B42" s="1"/>
      <c r="C42" s="2"/>
      <c r="D42" s="32"/>
      <c r="E42" s="32"/>
      <c r="F42" s="33"/>
    </row>
    <row r="43" spans="2:6" ht="22.5" customHeight="1">
      <c r="B43" s="1"/>
      <c r="C43" s="2"/>
      <c r="D43" s="32"/>
      <c r="E43" s="32"/>
      <c r="F43" s="33"/>
    </row>
    <row r="44" spans="1:6" ht="56.25" customHeight="1">
      <c r="A44" s="59" t="s">
        <v>72</v>
      </c>
      <c r="B44" s="68" t="s">
        <v>202</v>
      </c>
      <c r="C44" s="68"/>
      <c r="D44" s="63"/>
      <c r="E44" s="63" t="s">
        <v>203</v>
      </c>
      <c r="F44" s="5"/>
    </row>
    <row r="45" spans="2:6" ht="15.75">
      <c r="B45" s="64"/>
      <c r="C45" s="65"/>
      <c r="D45" s="57" t="s">
        <v>63</v>
      </c>
      <c r="E45" s="66" t="s">
        <v>64</v>
      </c>
      <c r="F45" s="66"/>
    </row>
  </sheetData>
  <sheetProtection password="B46B" sheet="1" formatRows="0" selectLockedCells="1"/>
  <mergeCells count="17">
    <mergeCell ref="C20:E20"/>
    <mergeCell ref="B6:E6"/>
    <mergeCell ref="C10:E10"/>
    <mergeCell ref="C16:E16"/>
    <mergeCell ref="B5:E5"/>
    <mergeCell ref="B1:E1"/>
    <mergeCell ref="B2:F2"/>
    <mergeCell ref="B3:E3"/>
    <mergeCell ref="B4:E4"/>
    <mergeCell ref="B45:C45"/>
    <mergeCell ref="E45:F45"/>
    <mergeCell ref="C27:E27"/>
    <mergeCell ref="B44:C44"/>
    <mergeCell ref="C30:E30"/>
    <mergeCell ref="C32:E32"/>
    <mergeCell ref="C40:E40"/>
    <mergeCell ref="C41:E41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156</v>
      </c>
      <c r="B1" s="46" t="s">
        <v>157</v>
      </c>
      <c r="C1" s="46" t="s">
        <v>158</v>
      </c>
      <c r="D1" s="46" t="s">
        <v>159</v>
      </c>
      <c r="E1" s="47" t="s">
        <v>160</v>
      </c>
      <c r="G1" s="46" t="s">
        <v>161</v>
      </c>
    </row>
    <row r="2" spans="1:7" ht="12.75">
      <c r="A2" s="48" t="s">
        <v>163</v>
      </c>
      <c r="B2" s="49" t="s">
        <v>167</v>
      </c>
      <c r="C2" s="49" t="s">
        <v>164</v>
      </c>
      <c r="D2" s="50">
        <v>2013</v>
      </c>
      <c r="E2" s="51" t="s">
        <v>73</v>
      </c>
      <c r="F2" s="52">
        <v>1</v>
      </c>
      <c r="G2" s="49" t="s">
        <v>162</v>
      </c>
    </row>
    <row r="3" spans="1:7" ht="12.75">
      <c r="A3" s="48" t="s">
        <v>165</v>
      </c>
      <c r="B3" s="49" t="s">
        <v>168</v>
      </c>
      <c r="C3" s="49" t="s">
        <v>166</v>
      </c>
      <c r="D3" s="50">
        <v>2014</v>
      </c>
      <c r="E3" s="51" t="s">
        <v>74</v>
      </c>
      <c r="F3" s="52">
        <v>10</v>
      </c>
      <c r="G3" s="49" t="s">
        <v>163</v>
      </c>
    </row>
    <row r="4" spans="1:7" ht="12.75">
      <c r="A4" s="48" t="s">
        <v>181</v>
      </c>
      <c r="B4" s="53" t="s">
        <v>169</v>
      </c>
      <c r="C4" s="49" t="s">
        <v>177</v>
      </c>
      <c r="D4" s="50">
        <v>2015</v>
      </c>
      <c r="E4" s="54" t="s">
        <v>75</v>
      </c>
      <c r="F4" s="52">
        <v>11</v>
      </c>
      <c r="G4" s="49" t="s">
        <v>164</v>
      </c>
    </row>
    <row r="5" spans="1:7" ht="12.75">
      <c r="A5" s="48" t="s">
        <v>182</v>
      </c>
      <c r="B5" s="53" t="s">
        <v>170</v>
      </c>
      <c r="C5" s="49" t="s">
        <v>178</v>
      </c>
      <c r="E5" s="54" t="s">
        <v>76</v>
      </c>
      <c r="F5" s="52">
        <v>12</v>
      </c>
      <c r="G5" s="49" t="s">
        <v>165</v>
      </c>
    </row>
    <row r="6" spans="1:7" ht="12.75">
      <c r="A6" s="48" t="s">
        <v>191</v>
      </c>
      <c r="B6" s="53" t="s">
        <v>171</v>
      </c>
      <c r="C6" s="49" t="s">
        <v>179</v>
      </c>
      <c r="E6" s="54" t="s">
        <v>77</v>
      </c>
      <c r="F6" s="52">
        <v>13</v>
      </c>
      <c r="G6" s="49" t="s">
        <v>166</v>
      </c>
    </row>
    <row r="7" spans="1:7" ht="12.75">
      <c r="A7" s="48" t="s">
        <v>192</v>
      </c>
      <c r="B7" s="53" t="s">
        <v>172</v>
      </c>
      <c r="C7" s="49" t="s">
        <v>180</v>
      </c>
      <c r="E7" s="54" t="s">
        <v>78</v>
      </c>
      <c r="F7" s="52">
        <v>14</v>
      </c>
      <c r="G7" s="49" t="s">
        <v>181</v>
      </c>
    </row>
    <row r="8" spans="2:7" ht="12.75">
      <c r="B8" s="53" t="s">
        <v>174</v>
      </c>
      <c r="C8" s="55"/>
      <c r="E8" s="54" t="s">
        <v>79</v>
      </c>
      <c r="F8" s="52">
        <v>15</v>
      </c>
      <c r="G8" s="49" t="s">
        <v>177</v>
      </c>
    </row>
    <row r="9" spans="2:7" ht="12.75">
      <c r="B9" s="53" t="s">
        <v>175</v>
      </c>
      <c r="C9" s="55"/>
      <c r="E9" s="54" t="s">
        <v>80</v>
      </c>
      <c r="F9" s="53">
        <v>17</v>
      </c>
      <c r="G9" s="49" t="s">
        <v>182</v>
      </c>
    </row>
    <row r="10" spans="2:7" ht="12.75">
      <c r="B10" s="49" t="s">
        <v>183</v>
      </c>
      <c r="C10" s="55"/>
      <c r="E10" s="54" t="s">
        <v>81</v>
      </c>
      <c r="F10" s="53">
        <v>18</v>
      </c>
      <c r="G10" s="49" t="s">
        <v>178</v>
      </c>
    </row>
    <row r="11" spans="2:7" ht="12.75">
      <c r="B11" s="49" t="s">
        <v>184</v>
      </c>
      <c r="C11" s="56"/>
      <c r="E11" s="54" t="s">
        <v>82</v>
      </c>
      <c r="F11" s="53">
        <v>19</v>
      </c>
      <c r="G11" s="49" t="s">
        <v>191</v>
      </c>
    </row>
    <row r="12" spans="2:7" ht="12.75">
      <c r="B12" s="53" t="s">
        <v>185</v>
      </c>
      <c r="C12" s="56"/>
      <c r="E12" s="54" t="s">
        <v>83</v>
      </c>
      <c r="F12" s="53">
        <v>20</v>
      </c>
      <c r="G12" s="49" t="s">
        <v>179</v>
      </c>
    </row>
    <row r="13" spans="2:7" ht="12.75">
      <c r="B13" s="53" t="s">
        <v>186</v>
      </c>
      <c r="C13" s="55"/>
      <c r="E13" s="54" t="s">
        <v>84</v>
      </c>
      <c r="F13" s="53">
        <v>45</v>
      </c>
      <c r="G13" s="49" t="s">
        <v>192</v>
      </c>
    </row>
    <row r="14" spans="2:7" ht="12.75">
      <c r="B14" s="53" t="s">
        <v>187</v>
      </c>
      <c r="C14" s="55"/>
      <c r="E14" s="54" t="s">
        <v>85</v>
      </c>
      <c r="F14" s="53">
        <v>40</v>
      </c>
      <c r="G14" s="49" t="s">
        <v>162</v>
      </c>
    </row>
    <row r="15" spans="2:6" ht="12.75">
      <c r="B15" s="53" t="s">
        <v>188</v>
      </c>
      <c r="C15" s="55"/>
      <c r="E15" s="54" t="s">
        <v>173</v>
      </c>
      <c r="F15" s="53">
        <v>99</v>
      </c>
    </row>
    <row r="16" spans="2:6" ht="12.75">
      <c r="B16" s="53" t="s">
        <v>189</v>
      </c>
      <c r="C16" s="55"/>
      <c r="E16" s="54" t="s">
        <v>86</v>
      </c>
      <c r="F16" s="53">
        <v>7600</v>
      </c>
    </row>
    <row r="17" spans="2:6" ht="12.75">
      <c r="B17" s="53" t="s">
        <v>190</v>
      </c>
      <c r="C17" s="55"/>
      <c r="E17" s="54" t="s">
        <v>87</v>
      </c>
      <c r="F17" s="53">
        <v>24</v>
      </c>
    </row>
    <row r="18" spans="2:6" ht="25.5">
      <c r="B18" s="49" t="s">
        <v>193</v>
      </c>
      <c r="C18" s="55"/>
      <c r="E18" s="54" t="s">
        <v>88</v>
      </c>
      <c r="F18" s="53">
        <v>2500</v>
      </c>
    </row>
    <row r="19" spans="2:6" ht="12.75">
      <c r="B19" s="49" t="s">
        <v>194</v>
      </c>
      <c r="E19" s="54" t="s">
        <v>89</v>
      </c>
      <c r="F19" s="53">
        <v>83</v>
      </c>
    </row>
    <row r="20" spans="2:6" ht="12.75">
      <c r="B20" s="53" t="s">
        <v>195</v>
      </c>
      <c r="E20" s="54" t="s">
        <v>90</v>
      </c>
      <c r="F20" s="53">
        <v>27</v>
      </c>
    </row>
    <row r="21" spans="2:6" ht="12.75">
      <c r="B21" s="53" t="s">
        <v>196</v>
      </c>
      <c r="E21" s="54" t="s">
        <v>91</v>
      </c>
      <c r="F21" s="53">
        <v>29</v>
      </c>
    </row>
    <row r="22" spans="2:6" ht="25.5">
      <c r="B22" s="53" t="s">
        <v>197</v>
      </c>
      <c r="E22" s="54" t="s">
        <v>92</v>
      </c>
      <c r="F22" s="53">
        <v>3000</v>
      </c>
    </row>
    <row r="23" spans="2:6" ht="12.75">
      <c r="B23" s="53" t="s">
        <v>198</v>
      </c>
      <c r="E23" s="54" t="s">
        <v>93</v>
      </c>
      <c r="F23" s="53">
        <v>91</v>
      </c>
    </row>
    <row r="24" spans="2:6" ht="12.75">
      <c r="B24" s="53" t="s">
        <v>199</v>
      </c>
      <c r="E24" s="54" t="s">
        <v>94</v>
      </c>
      <c r="F24" s="53">
        <v>32</v>
      </c>
    </row>
    <row r="25" spans="2:6" ht="12.75">
      <c r="B25" s="53" t="s">
        <v>200</v>
      </c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176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2014-04-11T04:56:14Z</cp:lastPrinted>
  <dcterms:created xsi:type="dcterms:W3CDTF">2011-03-21T11:53:52Z</dcterms:created>
  <dcterms:modified xsi:type="dcterms:W3CDTF">2014-04-14T02:34:41Z</dcterms:modified>
  <cp:category/>
  <cp:version/>
  <cp:contentType/>
  <cp:contentStatus/>
</cp:coreProperties>
</file>